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орма 2п моно" sheetId="1" r:id="rId1"/>
    <sheet name="Лист1" sheetId="2" state="hidden" r:id="rId2"/>
    <sheet name="Лист2" sheetId="3" state="hidden" r:id="rId3"/>
  </sheets>
  <definedNames>
    <definedName name="_xlnm.Print_Titles" localSheetId="1">'Лист1'!$6:$8</definedName>
    <definedName name="_xlnm.Print_Titles" localSheetId="0">'форма 2п моно'!$6:$8</definedName>
  </definedNames>
  <calcPr fullCalcOnLoad="1"/>
</workbook>
</file>

<file path=xl/sharedStrings.xml><?xml version="1.0" encoding="utf-8"?>
<sst xmlns="http://schemas.openxmlformats.org/spreadsheetml/2006/main" count="375" uniqueCount="164">
  <si>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</si>
  <si>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</si>
  <si>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</si>
  <si>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</si>
  <si>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</si>
  <si>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</si>
  <si>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</si>
  <si>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</si>
  <si>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</si>
  <si>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</si>
  <si>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</si>
  <si>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</si>
  <si>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</si>
  <si>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</si>
  <si>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</si>
  <si>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</si>
  <si>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</si>
  <si>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</si>
  <si>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</si>
  <si>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</si>
  <si>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</si>
  <si>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</si>
  <si>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</si>
  <si>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</si>
  <si>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</si>
  <si>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</si>
  <si>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</si>
  <si>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</si>
  <si>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</si>
  <si>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</si>
  <si>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</si>
  <si>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</si>
  <si>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</si>
  <si>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</si>
  <si>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</si>
  <si>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</si>
  <si>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</si>
  <si>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</si>
  <si>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</si>
  <si>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</si>
  <si>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</si>
  <si>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</si>
  <si>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</si>
  <si>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</si>
  <si>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</si>
  <si>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</si>
  <si>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</si>
  <si>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</si>
  <si>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</si>
  <si>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</si>
  <si>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</si>
  <si>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</si>
  <si>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</si>
  <si>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</si>
  <si>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</si>
  <si>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</si>
  <si>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</si>
  <si>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</si>
  <si>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</si>
  <si>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</si>
  <si>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</si>
  <si>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</si>
  <si>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</si>
  <si>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</si>
  <si>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</si>
  <si>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</si>
  <si>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</si>
  <si>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</si>
  <si>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</si>
  <si>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</si>
  <si>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</si>
  <si>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</si>
  <si>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</si>
  <si>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</si>
  <si>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</si>
  <si>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</si>
  <si>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</si>
  <si>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</si>
  <si>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</si>
  <si>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</si>
  <si>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</si>
  <si>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</si>
  <si>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</si>
  <si>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</si>
  <si>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</si>
  <si>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</si>
  <si>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</si>
  <si>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</si>
  <si>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</si>
  <si>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</si>
  <si>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</si>
  <si>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</si>
  <si>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</si>
  <si>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</si>
  <si>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</si>
  <si>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</si>
  <si>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</si>
  <si>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</si>
  <si>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</si>
  <si>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</si>
  <si>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</si>
  <si>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</si>
  <si>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</si>
  <si>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</si>
  <si>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</si>
  <si>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</si>
  <si>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</si>
  <si>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</si>
  <si>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</si>
  <si>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</si>
  <si>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</si>
  <si>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</si>
  <si>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</si>
  <si>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</si>
  <si>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</si>
  <si>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</si>
  <si>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</si>
  <si>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</si>
  <si>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</si>
  <si>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</si>
  <si>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</si>
  <si>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</si>
  <si>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</si>
  <si>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</si>
  <si>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</si>
  <si>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</si>
  <si>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</si>
  <si>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</si>
  <si>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</si>
  <si>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</si>
  <si>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</si>
  <si>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</si>
  <si>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</si>
  <si>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</si>
  <si>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</si>
  <si>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</si>
  <si>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</si>
  <si>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</si>
  <si>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</si>
  <si>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</si>
  <si>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</si>
  <si>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</si>
  <si>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</si>
  <si>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</si>
  <si>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</si>
  <si>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</si>
  <si>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</si>
  <si>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</si>
  <si>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</si>
  <si>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</si>
  <si>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</si>
  <si>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</si>
  <si>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</si>
  <si>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</si>
  <si>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</si>
  <si>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</si>
  <si>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</si>
  <si>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</si>
  <si>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</si>
  <si>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</si>
  <si>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</si>
  <si>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>городское поселение "Шерловогорское"</t>
  </si>
  <si>
    <t>Количество индивидуальных предпринимателей (на конец года)</t>
  </si>
  <si>
    <t xml:space="preserve"> Малое и среднее предпринимательство, включая микропредприятия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</si>
</sst>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#,##0.0"/>
    <numFmt numFmtId="180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53" applyFont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1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9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1" fillId="0" borderId="11" xfId="53" applyFont="1" applyBorder="1" applyAlignment="1">
      <alignment horizontal="left" vertical="center" wrapText="1"/>
      <protection/>
    </xf>
    <xf numFmtId="0" fontId="51" fillId="0" borderId="19" xfId="53" applyFont="1" applyBorder="1" applyAlignment="1">
      <alignment horizontal="left" vertical="center" wrapText="1"/>
      <protection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9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="85" zoomScaleNormal="85" zoomScalePageLayoutView="0" workbookViewId="0" topLeftCell="A4">
      <pane ySplit="1" topLeftCell="A7" activePane="bottomLeft" state="frozen"/>
      <selection pane="topLeft" activeCell="A4" sqref="A4"/>
      <selection pane="bottomLeft" activeCell="C22" sqref="C22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4" width="0.12890625" style="6" hidden="1" customWidth="1"/>
    <col min="5" max="5" width="10.375" style="6" hidden="1" customWidth="1"/>
    <col min="6" max="6" width="0.12890625" style="6" hidden="1" customWidth="1"/>
    <col min="7" max="9" width="10.375" style="6" customWidth="1"/>
    <col min="10" max="10" width="14.625" style="6" customWidth="1"/>
    <col min="11" max="11" width="18.875" style="6" customWidth="1"/>
    <col min="12" max="12" width="0.12890625" style="6" hidden="1" customWidth="1"/>
    <col min="13" max="13" width="14.625" style="6" customWidth="1"/>
    <col min="14" max="14" width="12.125" style="6" customWidth="1"/>
    <col min="15" max="15" width="0.2421875" style="6" hidden="1" customWidth="1"/>
    <col min="16" max="16" width="12.25390625" style="6" customWidth="1"/>
    <col min="17" max="17" width="12.625" style="6" customWidth="1"/>
    <col min="18" max="18" width="9.00390625" style="6" hidden="1" customWidth="1"/>
    <col min="19" max="19" width="0.37109375" style="6" hidden="1" customWidth="1"/>
    <col min="20" max="24" width="9.125" style="6" hidden="1" customWidth="1"/>
    <col min="25" max="16384" width="9.125" style="6" customWidth="1"/>
  </cols>
  <sheetData>
    <row r="1" spans="2:15" ht="11.25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2:15" ht="25.5" customHeight="1">
      <c r="B2" s="50" t="s">
        <v>101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ht="6.7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ht="21.75" customHeight="1">
      <c r="B4" s="51" t="s">
        <v>161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6" spans="1:24" ht="19.5" customHeight="1">
      <c r="A6" s="58" t="s">
        <v>91</v>
      </c>
      <c r="B6" s="49" t="s">
        <v>0</v>
      </c>
      <c r="C6" s="49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3</v>
      </c>
      <c r="J6" s="52"/>
      <c r="K6" s="53"/>
      <c r="L6" s="53"/>
      <c r="M6" s="53"/>
      <c r="N6" s="53"/>
      <c r="O6" s="53"/>
      <c r="P6" s="68"/>
      <c r="Q6" s="68"/>
      <c r="R6" s="69"/>
      <c r="S6" s="7"/>
      <c r="T6" s="7"/>
      <c r="U6" s="7"/>
      <c r="V6" s="7"/>
      <c r="W6" s="7"/>
      <c r="X6" s="7"/>
    </row>
    <row r="7" spans="1:24" ht="15">
      <c r="A7" s="59"/>
      <c r="B7" s="49"/>
      <c r="C7" s="49"/>
      <c r="D7" s="49">
        <v>2014</v>
      </c>
      <c r="E7" s="49">
        <v>2015</v>
      </c>
      <c r="F7" s="49">
        <v>2016</v>
      </c>
      <c r="G7" s="49">
        <v>2017</v>
      </c>
      <c r="H7" s="49">
        <v>2018</v>
      </c>
      <c r="I7" s="49">
        <v>2019</v>
      </c>
      <c r="J7" s="55">
        <v>2020</v>
      </c>
      <c r="K7" s="56"/>
      <c r="L7" s="57"/>
      <c r="M7" s="52">
        <v>2021</v>
      </c>
      <c r="N7" s="53"/>
      <c r="O7" s="54"/>
      <c r="P7" s="52">
        <v>2022</v>
      </c>
      <c r="Q7" s="53"/>
      <c r="R7" s="54"/>
      <c r="S7" s="52">
        <v>2023</v>
      </c>
      <c r="T7" s="53"/>
      <c r="U7" s="54"/>
      <c r="V7" s="52">
        <v>2024</v>
      </c>
      <c r="W7" s="53"/>
      <c r="X7" s="54"/>
    </row>
    <row r="8" spans="1:24" ht="35.25" customHeight="1">
      <c r="A8" s="60"/>
      <c r="B8" s="49"/>
      <c r="C8" s="49"/>
      <c r="D8" s="49"/>
      <c r="E8" s="49"/>
      <c r="F8" s="49"/>
      <c r="G8" s="49"/>
      <c r="H8" s="49"/>
      <c r="I8" s="49"/>
      <c r="J8" s="25" t="s">
        <v>98</v>
      </c>
      <c r="K8" s="25" t="s">
        <v>99</v>
      </c>
      <c r="L8" s="25" t="s">
        <v>100</v>
      </c>
      <c r="M8" s="25" t="s">
        <v>98</v>
      </c>
      <c r="N8" s="25" t="s">
        <v>99</v>
      </c>
      <c r="O8" s="25" t="s">
        <v>100</v>
      </c>
      <c r="P8" s="25" t="s">
        <v>98</v>
      </c>
      <c r="Q8" s="25" t="s">
        <v>99</v>
      </c>
      <c r="R8" s="25" t="s">
        <v>100</v>
      </c>
      <c r="S8" s="25" t="s">
        <v>98</v>
      </c>
      <c r="T8" s="25" t="s">
        <v>99</v>
      </c>
      <c r="U8" s="25" t="s">
        <v>100</v>
      </c>
      <c r="V8" s="25" t="s">
        <v>98</v>
      </c>
      <c r="W8" s="25" t="s">
        <v>99</v>
      </c>
      <c r="X8" s="25" t="s">
        <v>100</v>
      </c>
    </row>
    <row r="9" spans="1:24" ht="24.75" customHeight="1">
      <c r="A9" s="61"/>
      <c r="B9" s="6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4.5" customHeight="1">
      <c r="A10" s="63" t="s">
        <v>163</v>
      </c>
      <c r="B10" s="64"/>
      <c r="C10" s="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34.5" customHeight="1">
      <c r="A11" s="44">
        <v>23</v>
      </c>
      <c r="B11" s="45" t="s">
        <v>102</v>
      </c>
      <c r="C11" s="2" t="s">
        <v>103</v>
      </c>
      <c r="D11" s="7"/>
      <c r="E11" s="7"/>
      <c r="F11" s="7"/>
      <c r="G11" s="5">
        <v>45</v>
      </c>
      <c r="H11" s="5">
        <v>29</v>
      </c>
      <c r="I11" s="5">
        <v>26</v>
      </c>
      <c r="J11" s="5">
        <v>27</v>
      </c>
      <c r="K11" s="5">
        <v>28</v>
      </c>
      <c r="L11" s="5"/>
      <c r="M11" s="5">
        <v>29</v>
      </c>
      <c r="N11" s="5">
        <v>30</v>
      </c>
      <c r="O11" s="5"/>
      <c r="P11" s="5">
        <v>31</v>
      </c>
      <c r="Q11" s="5">
        <v>33</v>
      </c>
      <c r="R11" s="7"/>
      <c r="S11" s="7"/>
      <c r="T11" s="7"/>
      <c r="U11" s="7"/>
      <c r="V11" s="7"/>
      <c r="W11" s="7"/>
      <c r="X11" s="7"/>
    </row>
    <row r="12" spans="1:24" ht="45.75" customHeight="1">
      <c r="A12" s="46">
        <v>24</v>
      </c>
      <c r="B12" s="1" t="s">
        <v>162</v>
      </c>
      <c r="C12" s="20" t="s">
        <v>103</v>
      </c>
      <c r="D12" s="7"/>
      <c r="E12" s="7"/>
      <c r="F12" s="7"/>
      <c r="G12" s="5">
        <v>167</v>
      </c>
      <c r="H12" s="5">
        <v>183</v>
      </c>
      <c r="I12" s="5">
        <v>187</v>
      </c>
      <c r="J12" s="5">
        <v>192</v>
      </c>
      <c r="K12" s="5">
        <v>189</v>
      </c>
      <c r="L12" s="5"/>
      <c r="M12" s="5">
        <v>193</v>
      </c>
      <c r="N12" s="5">
        <v>195</v>
      </c>
      <c r="O12" s="5"/>
      <c r="P12" s="5">
        <v>194</v>
      </c>
      <c r="Q12" s="5">
        <v>198</v>
      </c>
      <c r="R12" s="7"/>
      <c r="S12" s="7"/>
      <c r="T12" s="7"/>
      <c r="U12" s="7"/>
      <c r="V12" s="7"/>
      <c r="W12" s="7"/>
      <c r="X12" s="7"/>
    </row>
    <row r="13" spans="1:24" ht="45">
      <c r="A13" s="47">
        <v>25</v>
      </c>
      <c r="B13" s="1" t="s">
        <v>104</v>
      </c>
      <c r="C13" s="20" t="s">
        <v>39</v>
      </c>
      <c r="D13" s="20">
        <v>583</v>
      </c>
      <c r="E13" s="20">
        <v>580</v>
      </c>
      <c r="F13" s="20">
        <v>592</v>
      </c>
      <c r="G13" s="20">
        <v>595</v>
      </c>
      <c r="H13" s="20">
        <v>615</v>
      </c>
      <c r="I13" s="20">
        <v>619</v>
      </c>
      <c r="J13" s="20">
        <v>620</v>
      </c>
      <c r="K13" s="20">
        <v>628</v>
      </c>
      <c r="L13" s="20"/>
      <c r="M13" s="20">
        <v>630</v>
      </c>
      <c r="N13" s="20">
        <v>639</v>
      </c>
      <c r="O13" s="20"/>
      <c r="P13" s="20">
        <v>630</v>
      </c>
      <c r="Q13" s="20">
        <v>639</v>
      </c>
      <c r="R13" s="20"/>
      <c r="S13" s="20"/>
      <c r="T13" s="20"/>
      <c r="U13" s="20"/>
      <c r="V13" s="20"/>
      <c r="W13" s="20"/>
      <c r="X13" s="20"/>
    </row>
    <row r="14" spans="1:24" ht="21.75" customHeight="1">
      <c r="A14" s="65">
        <v>26</v>
      </c>
      <c r="B14" s="67" t="s">
        <v>141</v>
      </c>
      <c r="C14" s="48" t="s">
        <v>52</v>
      </c>
      <c r="D14" s="42">
        <v>328200</v>
      </c>
      <c r="E14" s="42">
        <v>356900</v>
      </c>
      <c r="F14" s="42">
        <v>442242</v>
      </c>
      <c r="G14" s="42">
        <v>429539</v>
      </c>
      <c r="H14" s="42">
        <v>321138</v>
      </c>
      <c r="I14" s="42">
        <v>328772.1</v>
      </c>
      <c r="J14" s="42">
        <v>488110</v>
      </c>
      <c r="K14" s="42">
        <v>480900</v>
      </c>
      <c r="L14" s="42"/>
      <c r="M14" s="42">
        <v>507640</v>
      </c>
      <c r="N14" s="42">
        <v>500140</v>
      </c>
      <c r="O14" s="42"/>
      <c r="P14" s="42">
        <v>507640</v>
      </c>
      <c r="Q14" s="42">
        <v>500140</v>
      </c>
      <c r="R14" s="42"/>
      <c r="S14" s="42"/>
      <c r="T14" s="42"/>
      <c r="U14" s="42"/>
      <c r="V14" s="42"/>
      <c r="W14" s="42"/>
      <c r="X14" s="42"/>
    </row>
    <row r="15" spans="1:24" ht="36.75" customHeight="1">
      <c r="A15" s="66"/>
      <c r="B15" s="67"/>
      <c r="C15" s="2" t="s">
        <v>6</v>
      </c>
      <c r="D15" s="42">
        <v>102.5</v>
      </c>
      <c r="E15" s="42">
        <v>108.7</v>
      </c>
      <c r="F15" s="42">
        <v>124</v>
      </c>
      <c r="G15" s="43">
        <f>G14/F14*100</f>
        <v>97.12759077609093</v>
      </c>
      <c r="H15" s="43">
        <f>H14/F14*100</f>
        <v>72.61589808295005</v>
      </c>
      <c r="I15" s="43">
        <f>I14/H14*100</f>
        <v>102.37720232423445</v>
      </c>
      <c r="J15" s="42">
        <v>102</v>
      </c>
      <c r="K15" s="42">
        <v>102</v>
      </c>
      <c r="L15" s="42"/>
      <c r="M15" s="42">
        <v>104</v>
      </c>
      <c r="N15" s="42">
        <v>104</v>
      </c>
      <c r="O15" s="42"/>
      <c r="P15" s="42">
        <v>104</v>
      </c>
      <c r="Q15" s="42">
        <v>104</v>
      </c>
      <c r="R15" s="42"/>
      <c r="S15" s="42"/>
      <c r="T15" s="42"/>
      <c r="U15" s="42"/>
      <c r="V15" s="42"/>
      <c r="W15" s="42"/>
      <c r="X15" s="42"/>
    </row>
  </sheetData>
  <sheetProtection/>
  <mergeCells count="23">
    <mergeCell ref="A10:B10"/>
    <mergeCell ref="A14:A15"/>
    <mergeCell ref="B14:B15"/>
    <mergeCell ref="J6:R6"/>
    <mergeCell ref="P7:R7"/>
    <mergeCell ref="S7:U7"/>
    <mergeCell ref="M7:O7"/>
    <mergeCell ref="F7:F8"/>
    <mergeCell ref="G7:G8"/>
    <mergeCell ref="I7:I8"/>
    <mergeCell ref="A6:A8"/>
    <mergeCell ref="A9:B9"/>
    <mergeCell ref="C6:C8"/>
    <mergeCell ref="B6:B8"/>
    <mergeCell ref="B1:O1"/>
    <mergeCell ref="B2:O2"/>
    <mergeCell ref="B3:O3"/>
    <mergeCell ref="B4:O4"/>
    <mergeCell ref="V7:X7"/>
    <mergeCell ref="H7:H8"/>
    <mergeCell ref="D7:D8"/>
    <mergeCell ref="E7:E8"/>
    <mergeCell ref="J7:L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25" ht="25.5" customHeight="1">
      <c r="B2" s="50" t="s">
        <v>101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17" ht="6.7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2:25" ht="21.75" customHeight="1">
      <c r="B4" s="51" t="s">
        <v>74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6" spans="1:26" ht="19.5" customHeight="1">
      <c r="A6" s="58" t="s">
        <v>91</v>
      </c>
      <c r="B6" s="49" t="s">
        <v>0</v>
      </c>
      <c r="C6" s="49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49" t="s">
        <v>4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5">
      <c r="A7" s="59"/>
      <c r="B7" s="49"/>
      <c r="C7" s="49"/>
      <c r="D7" s="49">
        <v>2014</v>
      </c>
      <c r="E7" s="49">
        <v>2015</v>
      </c>
      <c r="F7" s="49">
        <v>2016</v>
      </c>
      <c r="G7" s="49">
        <v>2017</v>
      </c>
      <c r="H7" s="49">
        <v>2018</v>
      </c>
      <c r="I7" s="55">
        <v>2019</v>
      </c>
      <c r="J7" s="56"/>
      <c r="K7" s="57"/>
      <c r="L7" s="55">
        <v>2020</v>
      </c>
      <c r="M7" s="56"/>
      <c r="N7" s="57"/>
      <c r="O7" s="52">
        <v>2021</v>
      </c>
      <c r="P7" s="53"/>
      <c r="Q7" s="54"/>
      <c r="R7" s="55">
        <v>2022</v>
      </c>
      <c r="S7" s="56"/>
      <c r="T7" s="57"/>
      <c r="U7" s="55">
        <v>2023</v>
      </c>
      <c r="V7" s="56"/>
      <c r="W7" s="57"/>
      <c r="X7" s="52">
        <v>2024</v>
      </c>
      <c r="Y7" s="53"/>
      <c r="Z7" s="54"/>
    </row>
    <row r="8" spans="1:26" ht="35.25" customHeight="1">
      <c r="A8" s="60"/>
      <c r="B8" s="49"/>
      <c r="C8" s="49"/>
      <c r="D8" s="49"/>
      <c r="E8" s="49"/>
      <c r="F8" s="49"/>
      <c r="G8" s="49"/>
      <c r="H8" s="49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61" t="s">
        <v>5</v>
      </c>
      <c r="B9" s="6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78">
        <v>1</v>
      </c>
      <c r="B10" s="70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78"/>
      <c r="B11" s="70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78">
        <v>3</v>
      </c>
      <c r="B13" s="70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78"/>
      <c r="B14" s="70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78">
        <v>5</v>
      </c>
      <c r="B16" s="70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78"/>
      <c r="B17" s="70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78">
        <v>7</v>
      </c>
      <c r="B19" s="70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78"/>
      <c r="B20" s="70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84">
        <v>9</v>
      </c>
      <c r="B22" s="83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84"/>
      <c r="B23" s="83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84"/>
      <c r="B24" s="83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84"/>
      <c r="B25" s="83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84"/>
      <c r="B26" s="83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84"/>
      <c r="B27" s="83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78">
        <v>10</v>
      </c>
      <c r="B28" s="70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78"/>
      <c r="B29" s="70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63" t="s">
        <v>155</v>
      </c>
      <c r="B31" s="64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78">
        <v>21</v>
      </c>
      <c r="B32" s="70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78"/>
      <c r="B33" s="70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76">
        <v>22</v>
      </c>
      <c r="B34" s="79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77"/>
      <c r="B35" s="80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63" t="s">
        <v>157</v>
      </c>
      <c r="B49" s="64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81">
        <v>73</v>
      </c>
      <c r="B52" s="67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82"/>
      <c r="B53" s="67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71" t="s">
        <v>158</v>
      </c>
      <c r="B54" s="72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78">
        <v>15</v>
      </c>
      <c r="B58" s="70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78"/>
      <c r="B59" s="70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78">
        <v>20</v>
      </c>
      <c r="B64" s="70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78"/>
      <c r="B65" s="70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61" t="s">
        <v>92</v>
      </c>
      <c r="B66" s="62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78">
        <v>36</v>
      </c>
      <c r="B67" s="70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78"/>
      <c r="B68" s="70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76">
        <v>37</v>
      </c>
      <c r="B69" s="79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77"/>
      <c r="B70" s="80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78">
        <v>40</v>
      </c>
      <c r="B73" s="70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78"/>
      <c r="B74" s="70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61" t="s">
        <v>93</v>
      </c>
      <c r="B75" s="62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85">
        <v>41</v>
      </c>
      <c r="B76" s="89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86"/>
      <c r="B77" s="89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86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86"/>
      <c r="B79" s="89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86"/>
      <c r="B80" s="89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86"/>
      <c r="B81" s="89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86"/>
      <c r="B82" s="89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86"/>
      <c r="B83" s="89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86"/>
      <c r="B84" s="89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87"/>
      <c r="B85" s="92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88"/>
      <c r="B86" s="93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78">
        <v>43</v>
      </c>
      <c r="B88" s="70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78"/>
      <c r="B89" s="70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90" t="s">
        <v>94</v>
      </c>
      <c r="B90" s="91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84">
        <v>44</v>
      </c>
      <c r="B91" s="83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84"/>
      <c r="B92" s="83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84">
        <v>45</v>
      </c>
      <c r="B93" s="83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84"/>
      <c r="B94" s="83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84">
        <v>46</v>
      </c>
      <c r="B95" s="83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84"/>
      <c r="B96" s="83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73">
        <v>47</v>
      </c>
      <c r="B97" s="94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74"/>
      <c r="B98" s="94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74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74"/>
      <c r="B100" s="94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74"/>
      <c r="B101" s="94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74"/>
      <c r="B102" s="94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74"/>
      <c r="B103" s="94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74"/>
      <c r="B104" s="94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74"/>
      <c r="B105" s="94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74"/>
      <c r="B106" s="95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75"/>
      <c r="B107" s="96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90" t="s">
        <v>95</v>
      </c>
      <c r="B110" s="91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61" t="s">
        <v>159</v>
      </c>
      <c r="B115" s="62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58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59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59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59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59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59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59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59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59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59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59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59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59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60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71" t="s">
        <v>160</v>
      </c>
      <c r="B133" s="72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63" t="s">
        <v>60</v>
      </c>
      <c r="B1" s="64"/>
      <c r="C1" s="2"/>
    </row>
    <row r="2" spans="1:3" ht="15">
      <c r="A2" s="78">
        <v>21</v>
      </c>
      <c r="B2" s="70" t="s">
        <v>83</v>
      </c>
      <c r="C2" s="2" t="s">
        <v>39</v>
      </c>
    </row>
    <row r="3" spans="1:3" ht="60">
      <c r="A3" s="78"/>
      <c r="B3" s="70"/>
      <c r="C3" s="2" t="s">
        <v>6</v>
      </c>
    </row>
    <row r="4" spans="1:3" ht="15">
      <c r="A4" s="97">
        <v>22</v>
      </c>
      <c r="B4" s="99" t="s">
        <v>87</v>
      </c>
      <c r="C4" s="2" t="s">
        <v>39</v>
      </c>
    </row>
    <row r="5" spans="1:3" ht="60">
      <c r="A5" s="98"/>
      <c r="B5" s="100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63" t="s">
        <v>73</v>
      </c>
      <c r="B8" s="64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Мария Баженова</cp:lastModifiedBy>
  <cp:lastPrinted>2019-06-21T00:15:33Z</cp:lastPrinted>
  <dcterms:created xsi:type="dcterms:W3CDTF">2013-05-25T16:45:04Z</dcterms:created>
  <dcterms:modified xsi:type="dcterms:W3CDTF">2020-04-13T04:12:01Z</dcterms:modified>
  <cp:category/>
  <cp:version/>
  <cp:contentType/>
  <cp:contentStatus/>
</cp:coreProperties>
</file>